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<sst xmlns="http://schemas.openxmlformats.org/spreadsheetml/2006/main" count="35" uniqueCount="30">
  <si>
    <t>Школа</t>
  </si>
  <si>
    <t>МАОУ Школа № 23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</si>
  <si>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</si>
  <si>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</si>
  <si>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</si>
  <si>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</si>
  <si>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</si>
  <si>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</si>
  <si>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</si>
  <si>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</si>
  <si>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</si>
  <si>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</si>
  <si>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</si>
  <si>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</si>
  <si>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</si>
  <si>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</si>
  <si>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Рыба, запеченная с морковью (филе минтая) </t>
  </si>
  <si>
    <t>закуска</t>
  </si>
  <si>
    <t>Картофельное пюре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</si>
  <si>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</si>
  <si>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</si>
  <si>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</si>
  <si>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</si>
  <si>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Итого</t>
  </si>
  <si>
    <t xml:space="preserve">Борщ с капустой и картофелем со сметаной </t>
  </si>
  <si>
    <t xml:space="preserve">Биточки из мяса птицы п/ф с томатным соусом </t>
  </si>
  <si>
    <t>гарнир</t>
  </si>
  <si>
    <t xml:space="preserve">Каша гречневая вязкая с маслом </t>
  </si>
  <si>
    <t xml:space="preserve">Чай с сахаром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</si>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</sst>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  <numFmt numFmtId="181" formatCode="0.0"/>
    <numFmt numFmtId="182" formatCode="0&quot; блюдо&quot;"/>
  </numFmts>
  <fonts count="25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6" fillId="4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49" applyNumberFormat="1" applyFont="1" applyBorder="1" applyAlignment="1">
      <alignment horizontal="center" vertical="top"/>
    </xf>
    <xf numFmtId="2" fontId="1" fillId="0" borderId="4" xfId="49" applyNumberFormat="1" applyFont="1" applyBorder="1" applyAlignment="1">
      <alignment horizontal="center" vertical="top"/>
    </xf>
    <xf numFmtId="0" fontId="1" fillId="0" borderId="4" xfId="49" applyNumberFormat="1" applyFont="1" applyBorder="1" applyAlignment="1">
      <alignment vertical="top" wrapText="1"/>
    </xf>
    <xf numFmtId="1" fontId="1" fillId="0" borderId="4" xfId="49" applyNumberFormat="1" applyFont="1" applyBorder="1" applyAlignment="1">
      <alignment horizontal="center" vertical="top"/>
    </xf>
    <xf numFmtId="0" fontId="0" fillId="0" borderId="4" xfId="0" applyBorder="1"/>
    <xf numFmtId="181" fontId="1" fillId="0" borderId="4" xfId="49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4" xfId="50" applyNumberFormat="1" applyFont="1" applyBorder="1" applyAlignment="1">
      <alignment vertical="top" wrapText="1"/>
    </xf>
    <xf numFmtId="0" fontId="2" fillId="0" borderId="4" xfId="5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81" fontId="4" fillId="0" borderId="4" xfId="50" applyNumberFormat="1" applyFont="1" applyBorder="1" applyAlignment="1">
      <alignment horizontal="center" vertical="center"/>
    </xf>
    <xf numFmtId="0" fontId="0" fillId="0" borderId="4" xfId="0" applyBorder="1" applyAlignment="1"/>
    <xf numFmtId="182" fontId="1" fillId="0" borderId="4" xfId="49" applyNumberFormat="1" applyFont="1" applyBorder="1" applyAlignment="1">
      <alignment horizontal="center" vertical="top"/>
    </xf>
    <xf numFmtId="49" fontId="0" fillId="0" borderId="4" xfId="0" applyNumberFormat="1" applyBorder="1"/>
    <xf numFmtId="181" fontId="0" fillId="0" borderId="4" xfId="0" applyNumberFormat="1" applyBorder="1"/>
    <xf numFmtId="2" fontId="0" fillId="0" borderId="4" xfId="0" applyNumberFormat="1" applyBorder="1"/>
    <xf numFmtId="49" fontId="0" fillId="0" borderId="0" xfId="0" applyNumberFormat="1"/>
    <xf numFmtId="180" fontId="0" fillId="0" borderId="0" xfId="0" applyNumberFormat="1"/>
    <xf numFmtId="0" fontId="0" fillId="0" borderId="0" xfId="0" applyAlignment="1">
      <alignment horizontal="center"/>
    </xf>
    <xf numFmtId="2" fontId="4" fillId="0" borderId="4" xfId="5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topLeftCell="B1" workbookViewId="0">
      <selection activeCell="N4" sqref="N4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spans="1:10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27">
        <v>44952</v>
      </c>
    </row>
    <row r="2" ht="27" customHeight="1" spans="1:19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ht="28.5" customHeight="1" spans="1:10">
      <c r="A3" s="9" t="s">
        <v>14</v>
      </c>
      <c r="B3" s="10" t="s">
        <v>15</v>
      </c>
      <c r="C3" s="11">
        <v>89.33</v>
      </c>
      <c r="D3" s="12" t="s">
        <v>16</v>
      </c>
      <c r="E3" s="13">
        <v>60</v>
      </c>
      <c r="F3" s="11">
        <v>36.28</v>
      </c>
      <c r="G3" s="11">
        <v>73.68</v>
      </c>
      <c r="H3" s="11">
        <v>7.13</v>
      </c>
      <c r="I3" s="11">
        <v>3.99</v>
      </c>
      <c r="J3" s="11">
        <v>2.19</v>
      </c>
    </row>
    <row r="4" ht="27.75" customHeight="1" spans="1:10">
      <c r="A4" s="14"/>
      <c r="B4" s="10" t="s">
        <v>17</v>
      </c>
      <c r="C4" s="11">
        <v>138.01</v>
      </c>
      <c r="D4" s="12" t="s">
        <v>18</v>
      </c>
      <c r="E4" s="13">
        <v>130</v>
      </c>
      <c r="F4" s="11">
        <v>17.42</v>
      </c>
      <c r="G4" s="11">
        <v>139.09</v>
      </c>
      <c r="H4" s="15">
        <v>3.3</v>
      </c>
      <c r="I4" s="11">
        <v>4.66</v>
      </c>
      <c r="J4" s="11">
        <v>20.95</v>
      </c>
    </row>
    <row r="5" customHeight="1" spans="1:10">
      <c r="A5" s="14"/>
      <c r="B5" s="10" t="s">
        <v>19</v>
      </c>
      <c r="C5" s="11">
        <v>282.11</v>
      </c>
      <c r="D5" s="12" t="s">
        <v>20</v>
      </c>
      <c r="E5" s="13">
        <v>200</v>
      </c>
      <c r="F5" s="11">
        <v>7.06</v>
      </c>
      <c r="G5" s="13">
        <v>39</v>
      </c>
      <c r="H5" s="10"/>
      <c r="I5" s="10"/>
      <c r="J5" s="15">
        <v>9.7</v>
      </c>
    </row>
    <row r="6" customHeight="1" spans="1:10">
      <c r="A6" s="14"/>
      <c r="B6" s="10" t="s">
        <v>21</v>
      </c>
      <c r="C6" s="15">
        <v>1.1</v>
      </c>
      <c r="D6" s="12" t="s">
        <v>22</v>
      </c>
      <c r="E6" s="13">
        <v>30</v>
      </c>
      <c r="F6" s="11">
        <v>3.68</v>
      </c>
      <c r="G6" s="13">
        <v>78</v>
      </c>
      <c r="H6" s="15">
        <v>2.4</v>
      </c>
      <c r="I6" s="15">
        <v>0.3</v>
      </c>
      <c r="J6" s="15">
        <v>16.5</v>
      </c>
    </row>
    <row r="7" ht="15.75" customHeight="1" spans="1:10">
      <c r="A7" s="14"/>
      <c r="B7" s="16" t="s">
        <v>23</v>
      </c>
      <c r="C7" s="16"/>
      <c r="D7" s="17"/>
      <c r="E7" s="18"/>
      <c r="F7" s="19">
        <f>SUM(F3:F6)</f>
        <v>64.44</v>
      </c>
      <c r="G7" s="19">
        <f>SUM(G3:G6)</f>
        <v>329.77</v>
      </c>
      <c r="H7" s="20">
        <f>SUM(H3:H6)</f>
        <v>12.83</v>
      </c>
      <c r="I7" s="20">
        <f>SUM(I3:I6)</f>
        <v>8.95</v>
      </c>
      <c r="J7" s="29">
        <f>SUM(J3:J6)</f>
        <v>49.34</v>
      </c>
    </row>
    <row r="8" ht="29.25" customHeight="1" spans="1:10">
      <c r="A8" s="21"/>
      <c r="B8" s="22">
        <v>1</v>
      </c>
      <c r="C8" s="11">
        <v>56.64</v>
      </c>
      <c r="D8" s="12" t="s">
        <v>24</v>
      </c>
      <c r="E8" s="13">
        <v>205</v>
      </c>
      <c r="F8" s="11">
        <v>9.74</v>
      </c>
      <c r="G8" s="15">
        <v>62.2</v>
      </c>
      <c r="H8" s="11">
        <v>1.07</v>
      </c>
      <c r="I8" s="11">
        <v>4.05</v>
      </c>
      <c r="J8" s="15">
        <v>5.2</v>
      </c>
    </row>
    <row r="9" ht="30.75" customHeight="1" spans="1:10">
      <c r="A9" s="14"/>
      <c r="B9" s="22">
        <v>2</v>
      </c>
      <c r="C9" s="11">
        <v>502.56</v>
      </c>
      <c r="D9" s="12" t="s">
        <v>25</v>
      </c>
      <c r="E9" s="13">
        <v>90</v>
      </c>
      <c r="F9" s="11">
        <v>42.33</v>
      </c>
      <c r="G9" s="11">
        <v>151.21</v>
      </c>
      <c r="H9" s="11">
        <v>7.32</v>
      </c>
      <c r="I9" s="15">
        <v>11.1</v>
      </c>
      <c r="J9" s="11">
        <v>5.32</v>
      </c>
    </row>
    <row r="10" ht="16.5" customHeight="1" spans="1:10">
      <c r="A10" s="14"/>
      <c r="B10" s="10" t="s">
        <v>26</v>
      </c>
      <c r="C10" s="13">
        <v>302</v>
      </c>
      <c r="D10" s="12" t="s">
        <v>27</v>
      </c>
      <c r="E10" s="13">
        <v>155</v>
      </c>
      <c r="F10" s="15">
        <v>11.5</v>
      </c>
      <c r="G10" s="11">
        <v>148.55</v>
      </c>
      <c r="H10" s="11">
        <v>4.77</v>
      </c>
      <c r="I10" s="11">
        <v>4.86</v>
      </c>
      <c r="J10" s="11">
        <v>21.48</v>
      </c>
    </row>
    <row r="11" ht="27.75" customHeight="1" spans="1:10">
      <c r="A11" s="14"/>
      <c r="B11" s="10" t="s">
        <v>19</v>
      </c>
      <c r="C11" s="13">
        <v>283</v>
      </c>
      <c r="D11" s="12" t="s">
        <v>28</v>
      </c>
      <c r="E11" s="13">
        <v>200</v>
      </c>
      <c r="F11" s="11">
        <v>1.74</v>
      </c>
      <c r="G11" s="15">
        <v>39.9</v>
      </c>
      <c r="H11" s="10"/>
      <c r="I11" s="10"/>
      <c r="J11" s="11">
        <v>9.98</v>
      </c>
    </row>
    <row r="12" ht="30" customHeight="1" spans="1:10">
      <c r="A12" s="14"/>
      <c r="B12" s="10" t="s">
        <v>21</v>
      </c>
      <c r="C12" s="15">
        <v>1.1</v>
      </c>
      <c r="D12" s="12" t="s">
        <v>22</v>
      </c>
      <c r="E12" s="13">
        <v>30</v>
      </c>
      <c r="F12" s="11">
        <v>3.68</v>
      </c>
      <c r="G12" s="13">
        <v>78</v>
      </c>
      <c r="H12" s="15">
        <v>2.4</v>
      </c>
      <c r="I12" s="15">
        <v>0.3</v>
      </c>
      <c r="J12" s="15">
        <v>16.5</v>
      </c>
    </row>
    <row r="13" ht="30" customHeight="1" spans="1:10">
      <c r="A13" s="14"/>
      <c r="B13" s="10" t="s">
        <v>21</v>
      </c>
      <c r="C13" s="15">
        <v>1.2</v>
      </c>
      <c r="D13" s="12" t="s">
        <v>29</v>
      </c>
      <c r="E13" s="13">
        <v>30</v>
      </c>
      <c r="F13" s="11">
        <v>3.55</v>
      </c>
      <c r="G13" s="13">
        <v>66</v>
      </c>
      <c r="H13" s="15">
        <v>2.4</v>
      </c>
      <c r="I13" s="15">
        <v>0.3</v>
      </c>
      <c r="J13" s="15">
        <v>13.8</v>
      </c>
    </row>
    <row r="14" ht="18.75" customHeight="1" spans="1:10">
      <c r="A14" s="14"/>
      <c r="B14" s="14" t="s">
        <v>23</v>
      </c>
      <c r="C14" s="14"/>
      <c r="D14" s="14"/>
      <c r="E14" s="14"/>
      <c r="F14" s="23">
        <f>SUM(F8:F13)</f>
        <v>72.54</v>
      </c>
      <c r="G14" s="24">
        <f>SUM(G8:G13)</f>
        <v>545.86</v>
      </c>
      <c r="H14" s="25">
        <f>SUM(H8:H13)</f>
        <v>17.96</v>
      </c>
      <c r="I14" s="25">
        <f>SUM(I8:I13)</f>
        <v>20.61</v>
      </c>
      <c r="J14" s="25">
        <f>SUM(J8:J13)</f>
        <v>72.28</v>
      </c>
    </row>
    <row r="15" customHeight="1" spans="6:6">
      <c r="F15" s="26"/>
    </row>
    <row r="16" customHeight="1" spans="6:6">
      <c r="F16" s="26"/>
    </row>
    <row r="17" spans="6:6">
      <c r="F17" s="26"/>
    </row>
  </sheetData>
  <mergeCells count="2">
    <mergeCell ref="B1:E1"/>
    <mergeCell ref="M2:S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2023-01-25T07:00:35Z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E7EE841228024BD98787BBCDC8DF01D3</vt:lpwstr>
  </property>
  <property fmtid="{D5CDD505-2E9C-101B-9397-08002B2CF9AE}" pid="3" name="KSOProductBuildVer">
    <vt:lpwstr>1049-11.2.0.11341</vt:lpwstr>
  </property>
</Properties>
</file>